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T:\Financial Services\Financial Info\Reporting - Updated\Endowed &amp; Expendable &amp; Opt-Out\WE - Student Engagement Fund\2025\"/>
    </mc:Choice>
  </mc:AlternateContent>
  <xr:revisionPtr revIDLastSave="0" documentId="8_{D6CB9576-DCA1-40F4-98D5-0546D4A4F832}" xr6:coauthVersionLast="47" xr6:coauthVersionMax="47" xr10:uidLastSave="{00000000-0000-0000-0000-000000000000}"/>
  <bookViews>
    <workbookView xWindow="2190" yWindow="3075" windowWidth="29385" windowHeight="15435" xr2:uid="{87BBA96D-D087-43A8-AB43-49E434BC108F}"/>
  </bookViews>
  <sheets>
    <sheet name="WESEF Graph" sheetId="1" r:id="rId1"/>
  </sheets>
  <externalReferences>
    <externalReference r:id="rId2"/>
  </externalReferences>
  <definedNames>
    <definedName name="_xlnm.Print_Area" localSheetId="0">'WESEF Graph'!$A$1:$O$42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<sst xmlns="http://schemas.openxmlformats.org/spreadsheetml/2006/main" count="1" uniqueCount="1">
  <si>
    <t>WE STUDENT ENGAGEMENT FUND (WESEF) - Project Funding History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</si>
</sst>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0"/>
      <name val="Arial"/>
    </font>
    <font>
      <b/>
      <sz val="12"/>
      <name val="Courier New"/>
      <family val="3"/>
    </font>
    <font>
      <b/>
      <sz val="14"/>
      <color indexed="12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Continuous"/>
    </xf>
    <xf numFmtId="6" fontId="1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left"/>
    </xf>
    <xf numFmtId="0" fontId="2" fillId="0" borderId="0" xfId="0" quotePrefix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359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'[1]Proj History'!$C$91</c:f>
              <c:strCache>
                <c:ptCount val="1"/>
                <c:pt idx="0">
                  <c:v>Leadership, Development &amp; Outreach</c:v>
                </c:pt>
              </c:strCache>
            </c:strRef>
          </c:tx>
          <c:invertIfNegative val="0"/>
          <c:cat>
            <c:strRef>
              <c:f>'[1]Proj History'!$D$90:$U$90</c:f>
              <c:strCache>
                <c:ptCount val="13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</c:strCache>
            </c:strRef>
          </c:cat>
          <c:val>
            <c:numRef>
              <c:f>'[1]Proj History'!$D$91:$U$91</c:f>
              <c:numCache>
                <c:formatCode>"$"#,##0;[Red]\-"$"#,##0</c:formatCode>
                <c:ptCount val="13"/>
                <c:pt idx="0">
                  <c:v>7846</c:v>
                </c:pt>
                <c:pt idx="1">
                  <c:v>12800</c:v>
                </c:pt>
                <c:pt idx="2">
                  <c:v>11100</c:v>
                </c:pt>
                <c:pt idx="3">
                  <c:v>14228</c:v>
                </c:pt>
                <c:pt idx="4">
                  <c:v>8517</c:v>
                </c:pt>
                <c:pt idx="5">
                  <c:v>7453</c:v>
                </c:pt>
                <c:pt idx="6">
                  <c:v>7536</c:v>
                </c:pt>
                <c:pt idx="7">
                  <c:v>8205</c:v>
                </c:pt>
                <c:pt idx="8">
                  <c:v>7131</c:v>
                </c:pt>
                <c:pt idx="9">
                  <c:v>4200</c:v>
                </c:pt>
                <c:pt idx="10">
                  <c:v>5750</c:v>
                </c:pt>
                <c:pt idx="11">
                  <c:v>16015</c:v>
                </c:pt>
                <c:pt idx="12">
                  <c:v>14092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D-41F0-8424-592C1483350F}"/>
            </c:ext>
          </c:extLst>
        </c:ser>
        <c:ser>
          <c:idx val="1"/>
          <c:order val="1"/>
          <c:tx>
            <c:strRef>
              <c:f>'[1]Proj History'!$C$92</c:f>
              <c:strCache>
                <c:ptCount val="1"/>
                <c:pt idx="0">
                  <c:v>Design Projects &amp; Competitions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'[1]Proj History'!$D$90:$U$90</c:f>
              <c:strCache>
                <c:ptCount val="13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</c:strCache>
            </c:strRef>
          </c:cat>
          <c:val>
            <c:numRef>
              <c:f>'[1]Proj History'!$D$92:$U$92</c:f>
              <c:numCache>
                <c:formatCode>"$"#,##0;[Red]\-"$"#,##0</c:formatCode>
                <c:ptCount val="13"/>
                <c:pt idx="0">
                  <c:v>20300</c:v>
                </c:pt>
                <c:pt idx="1">
                  <c:v>22550</c:v>
                </c:pt>
                <c:pt idx="2">
                  <c:v>11520</c:v>
                </c:pt>
                <c:pt idx="3">
                  <c:v>27243</c:v>
                </c:pt>
                <c:pt idx="4">
                  <c:v>21000</c:v>
                </c:pt>
                <c:pt idx="5">
                  <c:v>26000</c:v>
                </c:pt>
                <c:pt idx="6">
                  <c:v>11000</c:v>
                </c:pt>
                <c:pt idx="7">
                  <c:v>15700</c:v>
                </c:pt>
                <c:pt idx="8">
                  <c:v>18800</c:v>
                </c:pt>
                <c:pt idx="9">
                  <c:v>24400</c:v>
                </c:pt>
                <c:pt idx="10">
                  <c:v>29803.58</c:v>
                </c:pt>
                <c:pt idx="11">
                  <c:v>21130</c:v>
                </c:pt>
                <c:pt idx="12">
                  <c:v>30096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AD-41F0-8424-592C14833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1100552"/>
        <c:axId val="1"/>
        <c:axId val="0"/>
      </c:bar3DChart>
      <c:catAx>
        <c:axId val="431100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r"/>
        <c:majorGridlines/>
        <c:numFmt formatCode="&quot;$&quot;#,##0;[Red]\-&quot;$&quot;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31100552"/>
        <c:crosses val="max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6</xdr:row>
      <xdr:rowOff>19050</xdr:rowOff>
    </xdr:from>
    <xdr:to>
      <xdr:col>14</xdr:col>
      <xdr:colOff>342900</xdr:colOff>
      <xdr:row>40</xdr:row>
      <xdr:rowOff>76200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6D286C8-8E60-4B6D-9FB8-110D7841C3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133350</xdr:colOff>
      <xdr:row>0</xdr:row>
      <xdr:rowOff>142875</xdr:rowOff>
    </xdr:from>
    <xdr:to>
      <xdr:col>5</xdr:col>
      <xdr:colOff>400050</xdr:colOff>
      <xdr:row>1</xdr:row>
      <xdr:rowOff>57150</xdr:rowOff>
    </xdr:to>
    <xdr:pic>
      <xdr:nvPicPr>
        <xdr:cNvPr id="3" name="Picture 3" descr="Western_Logo_F_S_Engineering_RGB.jpg">
          <a:extLst>
            <a:ext uri="{FF2B5EF4-FFF2-40B4-BE49-F238E27FC236}">
              <a16:creationId xmlns:a16="http://schemas.microsoft.com/office/drawing/2014/main" id="{D79483D3-B12F-4CD9-B010-9979A99C1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42875"/>
          <a:ext cx="27051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Financial%20Services\Financial%20Info\Reporting%20-%20Updated\Endowed%20&amp;%20Expendable%20&amp;%20Opt-Out\WE%20-%20Student%20Engagement%20Fund\WE%20Engagement%20Fund%20History.xls" TargetMode="External"/><Relationship Id="rId1" Type="http://schemas.openxmlformats.org/officeDocument/2006/relationships/externalLinkPath" Target="/Financial%20Services/Financial%20Info/Reporting%20-%20Updated/Endowed%20&amp;%20Expendable%20&amp;%20Opt-Out/WE%20-%20Student%20Engagement%20Fund/WE%20Engagement%20Fund%20Histo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 History"/>
      <sheetName val="WESEF Graph"/>
      <sheetName val="Proj History"/>
      <sheetName val="2024-25"/>
      <sheetName val="2023-24"/>
      <sheetName val="2022-23"/>
      <sheetName val="2021-22"/>
      <sheetName val="2020-21"/>
      <sheetName val="2019-20"/>
      <sheetName val="2018-19"/>
      <sheetName val="2017-18"/>
      <sheetName val="2016-17"/>
      <sheetName val="2015-16"/>
      <sheetName val="2014-15"/>
      <sheetName val="2013-14"/>
      <sheetName val="2012-13"/>
      <sheetName val="2011-12"/>
      <sheetName val="2010-11-1"/>
      <sheetName val="X-Proj History"/>
      <sheetName val="2009-10 - R2 "/>
      <sheetName val="2009-10 - R2 - Draft"/>
      <sheetName val="2009-10 - R1"/>
      <sheetName val="2008-09 - R2"/>
      <sheetName val="2008-09 - R1"/>
      <sheetName val="2007-08"/>
    </sheetNames>
    <sheetDataSet>
      <sheetData sheetId="0"/>
      <sheetData sheetId="1"/>
      <sheetData sheetId="2">
        <row r="90">
          <cell r="D90" t="str">
            <v>2007-08</v>
          </cell>
          <cell r="E90" t="str">
            <v>2008-09</v>
          </cell>
          <cell r="F90" t="str">
            <v>2009-10</v>
          </cell>
          <cell r="G90" t="str">
            <v>2010-11</v>
          </cell>
          <cell r="H90" t="str">
            <v>2011-12</v>
          </cell>
          <cell r="I90" t="str">
            <v>2012-13</v>
          </cell>
          <cell r="J90" t="str">
            <v>2013-14</v>
          </cell>
          <cell r="K90" t="str">
            <v>2014-15</v>
          </cell>
          <cell r="L90" t="str">
            <v>2015-16</v>
          </cell>
          <cell r="M90" t="str">
            <v>2016-17</v>
          </cell>
          <cell r="N90" t="str">
            <v>2017-18</v>
          </cell>
          <cell r="O90" t="str">
            <v>2018-19</v>
          </cell>
          <cell r="P90" t="str">
            <v>2019-20</v>
          </cell>
          <cell r="Q90" t="str">
            <v>2020-21</v>
          </cell>
          <cell r="R90" t="str">
            <v>2021-22</v>
          </cell>
          <cell r="S90" t="str">
            <v>2022-23</v>
          </cell>
          <cell r="T90" t="str">
            <v>2023-24</v>
          </cell>
          <cell r="U90" t="str">
            <v>2024-25</v>
          </cell>
        </row>
        <row r="91">
          <cell r="C91" t="str">
            <v>Leadership, Development &amp; Outreach</v>
          </cell>
          <cell r="D91">
            <v>12500</v>
          </cell>
          <cell r="E91">
            <v>37046</v>
          </cell>
          <cell r="F91">
            <v>30989</v>
          </cell>
          <cell r="G91">
            <v>35698</v>
          </cell>
          <cell r="H91">
            <v>12378</v>
          </cell>
          <cell r="I91">
            <v>7846</v>
          </cell>
          <cell r="J91">
            <v>12800</v>
          </cell>
          <cell r="K91">
            <v>11100</v>
          </cell>
          <cell r="L91">
            <v>14228</v>
          </cell>
          <cell r="M91">
            <v>8517</v>
          </cell>
          <cell r="N91">
            <v>7453</v>
          </cell>
          <cell r="O91">
            <v>7536</v>
          </cell>
          <cell r="P91">
            <v>8205</v>
          </cell>
          <cell r="Q91">
            <v>7131</v>
          </cell>
          <cell r="R91">
            <v>4200</v>
          </cell>
          <cell r="S91">
            <v>5750</v>
          </cell>
          <cell r="T91">
            <v>16015</v>
          </cell>
          <cell r="U91">
            <v>14092</v>
          </cell>
        </row>
        <row r="92">
          <cell r="C92" t="str">
            <v>Design Projects &amp; Competitions</v>
          </cell>
          <cell r="D92">
            <v>89700</v>
          </cell>
          <cell r="E92">
            <v>53900</v>
          </cell>
          <cell r="F92">
            <v>62739</v>
          </cell>
          <cell r="G92">
            <v>34700</v>
          </cell>
          <cell r="H92">
            <v>32575</v>
          </cell>
          <cell r="I92">
            <v>20300</v>
          </cell>
          <cell r="J92">
            <v>22550</v>
          </cell>
          <cell r="K92">
            <v>11520</v>
          </cell>
          <cell r="L92">
            <v>27243</v>
          </cell>
          <cell r="M92">
            <v>21000</v>
          </cell>
          <cell r="N92">
            <v>26000</v>
          </cell>
          <cell r="O92">
            <v>11000</v>
          </cell>
          <cell r="P92">
            <v>15700</v>
          </cell>
          <cell r="Q92">
            <v>18800</v>
          </cell>
          <cell r="R92">
            <v>24400</v>
          </cell>
          <cell r="S92">
            <v>29803.58</v>
          </cell>
          <cell r="T92">
            <v>21130</v>
          </cell>
          <cell r="U92">
            <v>30096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DE824-1F7C-4338-AB30-8FE86EC3B2EE}">
  <sheetPr>
    <tabColor rgb="FF7030A0"/>
    <pageSetUpPr fitToPage="1"/>
  </sheetPr>
  <dimension ref="A1:K4"/>
  <sheetViews>
    <sheetView tabSelected="1" topLeftCell="A6" workbookViewId="0">
      <selection activeCell="S22" sqref="S22"/>
    </sheetView>
  </sheetViews>
  <sheetFormatPr defaultRowHeight="12.75" x14ac:dyDescent="0.2"/>
  <sheetData>
    <row r="1" spans="1:11" ht="64.5" customHeight="1" x14ac:dyDescent="0.2"/>
    <row r="2" spans="1:11" s="4" customFormat="1" ht="21.75" customHeight="1" x14ac:dyDescent="0.3">
      <c r="A2" s="1"/>
      <c r="B2" s="1"/>
      <c r="C2" s="2"/>
      <c r="D2" s="2"/>
      <c r="E2" s="2"/>
      <c r="F2" s="2"/>
      <c r="G2" s="2"/>
      <c r="H2" s="3"/>
      <c r="I2" s="3"/>
      <c r="J2" s="3"/>
      <c r="K2" s="3"/>
    </row>
    <row r="3" spans="1:11" s="4" customFormat="1" ht="31.5" customHeight="1" x14ac:dyDescent="0.35">
      <c r="B3" s="5" t="s">
        <v>0</v>
      </c>
      <c r="C3" s="2"/>
      <c r="D3" s="2"/>
      <c r="E3" s="2"/>
      <c r="F3" s="2"/>
      <c r="G3" s="2"/>
      <c r="H3" s="3"/>
      <c r="I3" s="3"/>
      <c r="J3" s="3"/>
      <c r="K3" s="3"/>
    </row>
    <row r="4" spans="1:1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</sheetData>
  <pageMargins left="0.70866141732283505" right="0.70866141732283505" top="0.74803149606299202" bottom="0.74803149606299202" header="0.31496062992126" footer="0.31496062992126"/>
  <pageSetup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WESEF Graph</vt:lpstr>
      <vt:lpstr>'WESEF Graph'!Print_Area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Douvalis</dc:creator>
  <cp:lastModifiedBy>Vasiliki Douvalis</cp:lastModifiedBy>
  <dcterms:created xsi:type="dcterms:W3CDTF">2025-04-10T16:12:26Z</dcterms:created>
  <dcterms:modified xsi:type="dcterms:W3CDTF">2025-04-10T16:13:50Z</dcterms:modified>
</cp:coreProperties>
</file>